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Financial Operating Plan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A6" authorId="0">
      <text>
        <r>
          <rPr>
            <b/>
            <sz val="9"/>
            <rFont val="Tahoma"/>
            <family val="2"/>
          </rPr>
          <t>This is the date you will make service available using the new infrastructure.</t>
        </r>
      </text>
    </comment>
    <comment ref="A36" authorId="0">
      <text>
        <r>
          <rPr>
            <b/>
            <sz val="9"/>
            <rFont val="Tahoma"/>
            <family val="2"/>
          </rPr>
          <t>This is the cost to your business to remove a customer from your service</t>
        </r>
      </text>
    </comment>
  </commentList>
</comments>
</file>

<file path=xl/sharedStrings.xml><?xml version="1.0" encoding="utf-8"?>
<sst xmlns="http://schemas.openxmlformats.org/spreadsheetml/2006/main" count="86" uniqueCount="82">
  <si>
    <t>Prepared By:</t>
  </si>
  <si>
    <t>Project:</t>
  </si>
  <si>
    <t>Gross Revenue</t>
  </si>
  <si>
    <t>Training</t>
  </si>
  <si>
    <t>Other</t>
  </si>
  <si>
    <t>Operating Expenses</t>
  </si>
  <si>
    <t>Advertising</t>
  </si>
  <si>
    <t>Bad Debt</t>
  </si>
  <si>
    <t>Bank Fees</t>
  </si>
  <si>
    <t>Billing Costs</t>
  </si>
  <si>
    <t>Business Insurance</t>
  </si>
  <si>
    <t>Business License</t>
  </si>
  <si>
    <t>Churn cost</t>
  </si>
  <si>
    <t>Contractor Costs</t>
  </si>
  <si>
    <t>Courier Costs</t>
  </si>
  <si>
    <t>Customer Care</t>
  </si>
  <si>
    <t>Equipment Leases</t>
  </si>
  <si>
    <t>Loan Interest</t>
  </si>
  <si>
    <t>Office Supplies</t>
  </si>
  <si>
    <t xml:space="preserve">Telecommunications </t>
  </si>
  <si>
    <t>Professional Fees</t>
  </si>
  <si>
    <t>Salaries &amp; Benefits</t>
  </si>
  <si>
    <t>Utilities</t>
  </si>
  <si>
    <t>Total Operating Expenses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</si>
  <si>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</si>
  <si>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</si>
  <si>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</si>
  <si>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</si>
  <si>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</si>
  <si>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</si>
  <si>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</si>
  <si>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</si>
  <si>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</si>
  <si>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</si>
  <si>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</si>
  <si>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</si>
  <si>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</si>
  <si>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</si>
  <si>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</si>
  <si>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</si>
  <si>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</si>
  <si>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</si>
  <si>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</si>
  <si>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</si>
  <si>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</si>
  <si>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</si>
  <si>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</si>
  <si>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</si>
  <si>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</si>
  <si>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</si>
  <si>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</si>
  <si>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</si>
  <si>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</si>
  <si>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</si>
  <si>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</si>
  <si>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</si>
  <si>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</si>
  <si>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</si>
  <si>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</si>
  <si>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</si>
  <si>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Net from Operations</t>
  </si>
  <si>
    <t>Item</t>
  </si>
  <si>
    <t>Financial Operating Plan</t>
  </si>
  <si>
    <t>Residential Client Monthly Recurring Revenue</t>
  </si>
  <si>
    <t>Residential Client Monthly Equipment Rental</t>
  </si>
  <si>
    <t>Residential Client Installation Revenues</t>
  </si>
  <si>
    <t>Business Client Monthly Recurring Revenue</t>
  </si>
  <si>
    <t>Business Client Monthly Equipment Rental</t>
  </si>
  <si>
    <t>Business Client Installation</t>
  </si>
  <si>
    <t>Total Cost of Service</t>
  </si>
  <si>
    <t>Residential Client Installation Cost</t>
  </si>
  <si>
    <t>Business Client Installation Cost</t>
  </si>
  <si>
    <t>Implementation Expenses</t>
  </si>
  <si>
    <t>Total Implementation Expenses</t>
  </si>
  <si>
    <t>Miscellaneous</t>
  </si>
  <si>
    <t>Service Availability Date for Month 1:</t>
  </si>
  <si>
    <t>Revenues</t>
  </si>
  <si>
    <t>Cost of Service</t>
  </si>
  <si>
    <t>TOTALS</t>
  </si>
  <si>
    <t>Office Rental</t>
  </si>
  <si>
    <t>Miscellaneous Network Charges</t>
  </si>
  <si>
    <t>Connecting British Columbia Grant Program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</si>
</sst>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7" xfId="0" applyFont="1" applyBorder="1" applyAlignment="1">
      <alignment horizontal="center"/>
    </xf>
    <xf numFmtId="4" fontId="0" fillId="0" borderId="17" xfId="0" applyNumberFormat="1" applyFont="1" applyBorder="1" applyAlignment="1">
      <alignment/>
    </xf>
    <xf numFmtId="4" fontId="20" fillId="0" borderId="17" xfId="0" applyNumberFormat="1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19" xfId="0" applyFont="1" applyBorder="1" applyAlignment="1">
      <alignment/>
    </xf>
    <xf numFmtId="0" fontId="20" fillId="0" borderId="19" xfId="0" applyFont="1" applyFill="1" applyBorder="1" applyAlignment="1">
      <alignment/>
    </xf>
    <xf numFmtId="0" fontId="21" fillId="0" borderId="20" xfId="0" applyFont="1" applyBorder="1" applyAlignment="1">
      <alignment horizontal="left"/>
    </xf>
    <xf numFmtId="0" fontId="20" fillId="0" borderId="18" xfId="0" applyFont="1" applyBorder="1" applyAlignment="1">
      <alignment/>
    </xf>
    <xf numFmtId="0" fontId="21" fillId="0" borderId="20" xfId="0" applyFont="1" applyFill="1" applyBorder="1" applyAlignment="1">
      <alignment horizontal="left"/>
    </xf>
    <xf numFmtId="0" fontId="22" fillId="32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38" fillId="32" borderId="17" xfId="0" applyNumberFormat="1" applyFont="1" applyFill="1" applyBorder="1" applyAlignment="1">
      <alignment vertical="center"/>
    </xf>
    <xf numFmtId="0" fontId="20" fillId="0" borderId="18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21" fillId="0" borderId="21" xfId="0" applyFont="1" applyFill="1" applyBorder="1" applyAlignment="1">
      <alignment horizontal="left"/>
    </xf>
    <xf numFmtId="4" fontId="0" fillId="0" borderId="22" xfId="0" applyNumberFormat="1" applyFont="1" applyBorder="1" applyAlignment="1">
      <alignment/>
    </xf>
    <xf numFmtId="0" fontId="21" fillId="0" borderId="21" xfId="0" applyFont="1" applyBorder="1" applyAlignment="1">
      <alignment horizontal="left"/>
    </xf>
    <xf numFmtId="4" fontId="0" fillId="0" borderId="21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38" fillId="32" borderId="21" xfId="0" applyNumberFormat="1" applyFont="1" applyFill="1" applyBorder="1" applyAlignment="1">
      <alignment vertical="center"/>
    </xf>
    <xf numFmtId="4" fontId="0" fillId="0" borderId="13" xfId="0" applyNumberFormat="1" applyFont="1" applyBorder="1" applyAlignment="1">
      <alignment/>
    </xf>
    <xf numFmtId="4" fontId="38" fillId="32" borderId="23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 horizontal="right"/>
    </xf>
    <xf numFmtId="0" fontId="38" fillId="32" borderId="21" xfId="0" applyFont="1" applyFill="1" applyBorder="1" applyAlignment="1">
      <alignment horizontal="left"/>
    </xf>
    <xf numFmtId="0" fontId="38" fillId="32" borderId="22" xfId="0" applyFont="1" applyFill="1" applyBorder="1" applyAlignment="1">
      <alignment horizontal="left"/>
    </xf>
    <xf numFmtId="0" fontId="38" fillId="32" borderId="24" xfId="0" applyFont="1" applyFill="1" applyBorder="1" applyAlignment="1">
      <alignment horizontal="left"/>
    </xf>
    <xf numFmtId="0" fontId="38" fillId="32" borderId="11" xfId="0" applyFont="1" applyFill="1" applyBorder="1" applyAlignment="1">
      <alignment horizontal="left"/>
    </xf>
    <xf numFmtId="170" fontId="1" fillId="0" borderId="15" xfId="44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3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5"/>
  <sheetViews>
    <sheetView tabSelected="1" zoomScalePageLayoutView="0" workbookViewId="0" topLeftCell="A1">
      <selection activeCell="B4" sqref="B4:H4"/>
    </sheetView>
  </sheetViews>
  <sheetFormatPr defaultColWidth="37.7109375" defaultRowHeight="15"/>
  <cols>
    <col min="1" max="1" width="37.57421875" style="1" bestFit="1" customWidth="1"/>
    <col min="2" max="10" width="8.421875" style="1" bestFit="1" customWidth="1"/>
    <col min="11" max="37" width="9.421875" style="1" bestFit="1" customWidth="1"/>
    <col min="38" max="38" width="7.57421875" style="1" bestFit="1" customWidth="1"/>
    <col min="39" max="16384" width="37.7109375" style="1" customWidth="1"/>
  </cols>
  <sheetData>
    <row r="1" spans="1:38" ht="18.75">
      <c r="A1" s="46" t="s">
        <v>81</v>
      </c>
      <c r="B1" s="47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6"/>
    </row>
    <row r="2" spans="1:38" ht="18.75">
      <c r="A2" s="48" t="s">
        <v>62</v>
      </c>
      <c r="B2" s="3"/>
      <c r="C2" s="3"/>
      <c r="D2" s="3"/>
      <c r="AL2" s="8"/>
    </row>
    <row r="3" spans="1:38" ht="18.75">
      <c r="A3" s="7"/>
      <c r="B3" s="3"/>
      <c r="C3" s="3"/>
      <c r="D3" s="3"/>
      <c r="AL3" s="8"/>
    </row>
    <row r="4" spans="1:38" ht="15">
      <c r="A4" s="39" t="s">
        <v>1</v>
      </c>
      <c r="B4" s="44"/>
      <c r="C4" s="44"/>
      <c r="D4" s="44"/>
      <c r="E4" s="44"/>
      <c r="F4" s="44"/>
      <c r="G4" s="44"/>
      <c r="H4" s="44"/>
      <c r="AL4" s="8"/>
    </row>
    <row r="5" spans="1:38" ht="15">
      <c r="A5" s="39" t="s">
        <v>0</v>
      </c>
      <c r="B5" s="44"/>
      <c r="C5" s="44"/>
      <c r="D5" s="44"/>
      <c r="E5" s="44"/>
      <c r="F5" s="44"/>
      <c r="G5" s="44"/>
      <c r="H5" s="44"/>
      <c r="AL5" s="8"/>
    </row>
    <row r="6" spans="1:38" ht="15">
      <c r="A6" s="39" t="s">
        <v>75</v>
      </c>
      <c r="B6" s="45"/>
      <c r="C6" s="45"/>
      <c r="D6" s="38"/>
      <c r="E6" s="38"/>
      <c r="F6" s="38"/>
      <c r="G6" s="38"/>
      <c r="H6" s="38"/>
      <c r="AL6" s="8"/>
    </row>
    <row r="7" spans="1:38" ht="18.75">
      <c r="A7" s="9"/>
      <c r="B7" s="10"/>
      <c r="C7" s="10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2"/>
    </row>
    <row r="8" spans="1:38" s="2" customFormat="1" ht="15">
      <c r="A8" s="13" t="s">
        <v>61</v>
      </c>
      <c r="B8" s="14" t="s">
        <v>24</v>
      </c>
      <c r="C8" s="14" t="s">
        <v>25</v>
      </c>
      <c r="D8" s="14" t="s">
        <v>26</v>
      </c>
      <c r="E8" s="14" t="s">
        <v>27</v>
      </c>
      <c r="F8" s="14" t="s">
        <v>28</v>
      </c>
      <c r="G8" s="14" t="s">
        <v>29</v>
      </c>
      <c r="H8" s="14" t="s">
        <v>30</v>
      </c>
      <c r="I8" s="14" t="s">
        <v>31</v>
      </c>
      <c r="J8" s="14" t="s">
        <v>32</v>
      </c>
      <c r="K8" s="14" t="s">
        <v>33</v>
      </c>
      <c r="L8" s="14" t="s">
        <v>34</v>
      </c>
      <c r="M8" s="14" t="s">
        <v>35</v>
      </c>
      <c r="N8" s="14" t="s">
        <v>36</v>
      </c>
      <c r="O8" s="14" t="s">
        <v>37</v>
      </c>
      <c r="P8" s="14" t="s">
        <v>38</v>
      </c>
      <c r="Q8" s="14" t="s">
        <v>39</v>
      </c>
      <c r="R8" s="14" t="s">
        <v>40</v>
      </c>
      <c r="S8" s="14" t="s">
        <v>41</v>
      </c>
      <c r="T8" s="14" t="s">
        <v>42</v>
      </c>
      <c r="U8" s="14" t="s">
        <v>43</v>
      </c>
      <c r="V8" s="14" t="s">
        <v>44</v>
      </c>
      <c r="W8" s="14" t="s">
        <v>45</v>
      </c>
      <c r="X8" s="14" t="s">
        <v>46</v>
      </c>
      <c r="Y8" s="14" t="s">
        <v>47</v>
      </c>
      <c r="Z8" s="14" t="s">
        <v>48</v>
      </c>
      <c r="AA8" s="14" t="s">
        <v>49</v>
      </c>
      <c r="AB8" s="14" t="s">
        <v>50</v>
      </c>
      <c r="AC8" s="14" t="s">
        <v>51</v>
      </c>
      <c r="AD8" s="14" t="s">
        <v>52</v>
      </c>
      <c r="AE8" s="14" t="s">
        <v>53</v>
      </c>
      <c r="AF8" s="14" t="s">
        <v>54</v>
      </c>
      <c r="AG8" s="14" t="s">
        <v>55</v>
      </c>
      <c r="AH8" s="14" t="s">
        <v>56</v>
      </c>
      <c r="AI8" s="14" t="s">
        <v>57</v>
      </c>
      <c r="AJ8" s="14" t="s">
        <v>58</v>
      </c>
      <c r="AK8" s="14" t="s">
        <v>59</v>
      </c>
      <c r="AL8" s="14" t="s">
        <v>78</v>
      </c>
    </row>
    <row r="9" spans="1:38" s="2" customFormat="1" ht="15">
      <c r="A9" s="40" t="s">
        <v>76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2"/>
    </row>
    <row r="10" spans="1:38" ht="15">
      <c r="A10" s="26" t="s">
        <v>63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>
        <f aca="true" t="shared" si="0" ref="AL10:AL16">SUM(B10:AK10)</f>
        <v>0</v>
      </c>
    </row>
    <row r="11" spans="1:38" ht="15">
      <c r="A11" s="27" t="s">
        <v>64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>
        <f t="shared" si="0"/>
        <v>0</v>
      </c>
    </row>
    <row r="12" spans="1:38" ht="15">
      <c r="A12" s="27" t="s">
        <v>65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>
        <f t="shared" si="0"/>
        <v>0</v>
      </c>
    </row>
    <row r="13" spans="1:38" ht="15">
      <c r="A13" s="27" t="s">
        <v>66</v>
      </c>
      <c r="B13" s="1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>
        <f t="shared" si="0"/>
        <v>0</v>
      </c>
    </row>
    <row r="14" spans="1:38" ht="15">
      <c r="A14" s="27" t="s">
        <v>67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>
        <f t="shared" si="0"/>
        <v>0</v>
      </c>
    </row>
    <row r="15" spans="1:38" ht="15.75" thickBot="1">
      <c r="A15" s="27" t="s">
        <v>68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32">
        <f t="shared" si="0"/>
        <v>0</v>
      </c>
    </row>
    <row r="16" spans="1:38" ht="15.75" thickBot="1">
      <c r="A16" s="22" t="s">
        <v>2</v>
      </c>
      <c r="B16" s="15">
        <f>SUM(B10:B15)</f>
        <v>0</v>
      </c>
      <c r="C16" s="15">
        <f aca="true" t="shared" si="1" ref="C16:AK16">SUM(C10:C15)</f>
        <v>0</v>
      </c>
      <c r="D16" s="15">
        <f t="shared" si="1"/>
        <v>0</v>
      </c>
      <c r="E16" s="15">
        <f t="shared" si="1"/>
        <v>0</v>
      </c>
      <c r="F16" s="15">
        <f t="shared" si="1"/>
        <v>0</v>
      </c>
      <c r="G16" s="15">
        <f t="shared" si="1"/>
        <v>0</v>
      </c>
      <c r="H16" s="15">
        <f t="shared" si="1"/>
        <v>0</v>
      </c>
      <c r="I16" s="15">
        <f t="shared" si="1"/>
        <v>0</v>
      </c>
      <c r="J16" s="15">
        <f t="shared" si="1"/>
        <v>0</v>
      </c>
      <c r="K16" s="15">
        <f t="shared" si="1"/>
        <v>0</v>
      </c>
      <c r="L16" s="15">
        <f t="shared" si="1"/>
        <v>0</v>
      </c>
      <c r="M16" s="15">
        <f t="shared" si="1"/>
        <v>0</v>
      </c>
      <c r="N16" s="15">
        <f t="shared" si="1"/>
        <v>0</v>
      </c>
      <c r="O16" s="15">
        <f t="shared" si="1"/>
        <v>0</v>
      </c>
      <c r="P16" s="15">
        <f t="shared" si="1"/>
        <v>0</v>
      </c>
      <c r="Q16" s="15">
        <f t="shared" si="1"/>
        <v>0</v>
      </c>
      <c r="R16" s="15">
        <f t="shared" si="1"/>
        <v>0</v>
      </c>
      <c r="S16" s="15">
        <f t="shared" si="1"/>
        <v>0</v>
      </c>
      <c r="T16" s="15">
        <f t="shared" si="1"/>
        <v>0</v>
      </c>
      <c r="U16" s="15">
        <f t="shared" si="1"/>
        <v>0</v>
      </c>
      <c r="V16" s="15">
        <f t="shared" si="1"/>
        <v>0</v>
      </c>
      <c r="W16" s="15">
        <f t="shared" si="1"/>
        <v>0</v>
      </c>
      <c r="X16" s="15">
        <f t="shared" si="1"/>
        <v>0</v>
      </c>
      <c r="Y16" s="15">
        <f t="shared" si="1"/>
        <v>0</v>
      </c>
      <c r="Z16" s="15">
        <f t="shared" si="1"/>
        <v>0</v>
      </c>
      <c r="AA16" s="15">
        <f t="shared" si="1"/>
        <v>0</v>
      </c>
      <c r="AB16" s="15">
        <f t="shared" si="1"/>
        <v>0</v>
      </c>
      <c r="AC16" s="15">
        <f t="shared" si="1"/>
        <v>0</v>
      </c>
      <c r="AD16" s="15">
        <f t="shared" si="1"/>
        <v>0</v>
      </c>
      <c r="AE16" s="15">
        <f t="shared" si="1"/>
        <v>0</v>
      </c>
      <c r="AF16" s="15">
        <f t="shared" si="1"/>
        <v>0</v>
      </c>
      <c r="AG16" s="15">
        <f t="shared" si="1"/>
        <v>0</v>
      </c>
      <c r="AH16" s="15">
        <f t="shared" si="1"/>
        <v>0</v>
      </c>
      <c r="AI16" s="15">
        <f t="shared" si="1"/>
        <v>0</v>
      </c>
      <c r="AJ16" s="15">
        <f t="shared" si="1"/>
        <v>0</v>
      </c>
      <c r="AK16" s="31">
        <f t="shared" si="1"/>
        <v>0</v>
      </c>
      <c r="AL16" s="34">
        <f t="shared" si="0"/>
        <v>0</v>
      </c>
    </row>
    <row r="17" spans="1:38" ht="1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33"/>
    </row>
    <row r="18" spans="1:38" ht="15">
      <c r="A18" s="40" t="s">
        <v>77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3"/>
    </row>
    <row r="19" spans="1:38" ht="15">
      <c r="A19" s="17" t="s">
        <v>70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31"/>
      <c r="AL19" s="15">
        <f>SUM(B19:AK19)</f>
        <v>0</v>
      </c>
    </row>
    <row r="20" spans="1:38" ht="15.75" thickBot="1">
      <c r="A20" s="19" t="s">
        <v>71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31"/>
      <c r="AL20" s="32">
        <f>SUM(B20:AK20)</f>
        <v>0</v>
      </c>
    </row>
    <row r="21" spans="1:38" ht="15.75" thickBot="1">
      <c r="A21" s="22" t="s">
        <v>69</v>
      </c>
      <c r="B21" s="15">
        <f>SUM(B19:B20)</f>
        <v>0</v>
      </c>
      <c r="C21" s="15">
        <f aca="true" t="shared" si="2" ref="C21:AK21">SUM(C19:C20)</f>
        <v>0</v>
      </c>
      <c r="D21" s="15">
        <f t="shared" si="2"/>
        <v>0</v>
      </c>
      <c r="E21" s="15">
        <f t="shared" si="2"/>
        <v>0</v>
      </c>
      <c r="F21" s="15">
        <f t="shared" si="2"/>
        <v>0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  <c r="K21" s="15">
        <f t="shared" si="2"/>
        <v>0</v>
      </c>
      <c r="L21" s="15">
        <f t="shared" si="2"/>
        <v>0</v>
      </c>
      <c r="M21" s="15">
        <f t="shared" si="2"/>
        <v>0</v>
      </c>
      <c r="N21" s="15">
        <f t="shared" si="2"/>
        <v>0</v>
      </c>
      <c r="O21" s="15">
        <f t="shared" si="2"/>
        <v>0</v>
      </c>
      <c r="P21" s="15">
        <f t="shared" si="2"/>
        <v>0</v>
      </c>
      <c r="Q21" s="15">
        <f t="shared" si="2"/>
        <v>0</v>
      </c>
      <c r="R21" s="15">
        <f t="shared" si="2"/>
        <v>0</v>
      </c>
      <c r="S21" s="15">
        <f t="shared" si="2"/>
        <v>0</v>
      </c>
      <c r="T21" s="15">
        <f t="shared" si="2"/>
        <v>0</v>
      </c>
      <c r="U21" s="15">
        <f t="shared" si="2"/>
        <v>0</v>
      </c>
      <c r="V21" s="15">
        <f t="shared" si="2"/>
        <v>0</v>
      </c>
      <c r="W21" s="15">
        <f t="shared" si="2"/>
        <v>0</v>
      </c>
      <c r="X21" s="15">
        <f t="shared" si="2"/>
        <v>0</v>
      </c>
      <c r="Y21" s="15">
        <f t="shared" si="2"/>
        <v>0</v>
      </c>
      <c r="Z21" s="15">
        <f t="shared" si="2"/>
        <v>0</v>
      </c>
      <c r="AA21" s="15">
        <f t="shared" si="2"/>
        <v>0</v>
      </c>
      <c r="AB21" s="15">
        <f t="shared" si="2"/>
        <v>0</v>
      </c>
      <c r="AC21" s="15">
        <f t="shared" si="2"/>
        <v>0</v>
      </c>
      <c r="AD21" s="15">
        <f t="shared" si="2"/>
        <v>0</v>
      </c>
      <c r="AE21" s="15">
        <f t="shared" si="2"/>
        <v>0</v>
      </c>
      <c r="AF21" s="15">
        <f t="shared" si="2"/>
        <v>0</v>
      </c>
      <c r="AG21" s="15">
        <f t="shared" si="2"/>
        <v>0</v>
      </c>
      <c r="AH21" s="15">
        <f t="shared" si="2"/>
        <v>0</v>
      </c>
      <c r="AI21" s="15">
        <f t="shared" si="2"/>
        <v>0</v>
      </c>
      <c r="AJ21" s="15">
        <f t="shared" si="2"/>
        <v>0</v>
      </c>
      <c r="AK21" s="31">
        <f t="shared" si="2"/>
        <v>0</v>
      </c>
      <c r="AL21" s="34">
        <f>SUM(B21:AK21)</f>
        <v>0</v>
      </c>
    </row>
    <row r="22" spans="1:38" ht="15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33"/>
    </row>
    <row r="23" spans="1:38" ht="15">
      <c r="A23" s="40" t="s">
        <v>72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2"/>
    </row>
    <row r="24" spans="1:38" ht="15">
      <c r="A24" s="17" t="s">
        <v>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>
        <f>SUM(B24:AK24)</f>
        <v>0</v>
      </c>
    </row>
    <row r="25" spans="1:38" ht="15">
      <c r="A25" s="18" t="s">
        <v>4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>
        <f>SUM(B25:AK25)</f>
        <v>0</v>
      </c>
    </row>
    <row r="26" spans="1:38" ht="15.75" thickBot="1">
      <c r="A26" s="19" t="s">
        <v>4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32">
        <f>SUM(B26:AK26)</f>
        <v>0</v>
      </c>
    </row>
    <row r="27" spans="1:38" ht="15.75" thickBot="1">
      <c r="A27" s="20" t="s">
        <v>73</v>
      </c>
      <c r="B27" s="15">
        <f>SUM(B24:B26)</f>
        <v>0</v>
      </c>
      <c r="C27" s="15">
        <f aca="true" t="shared" si="3" ref="C27:AK27">SUM(C24:C26)</f>
        <v>0</v>
      </c>
      <c r="D27" s="15">
        <f t="shared" si="3"/>
        <v>0</v>
      </c>
      <c r="E27" s="15">
        <f t="shared" si="3"/>
        <v>0</v>
      </c>
      <c r="F27" s="15">
        <f t="shared" si="3"/>
        <v>0</v>
      </c>
      <c r="G27" s="15">
        <f t="shared" si="3"/>
        <v>0</v>
      </c>
      <c r="H27" s="15">
        <f t="shared" si="3"/>
        <v>0</v>
      </c>
      <c r="I27" s="15">
        <f t="shared" si="3"/>
        <v>0</v>
      </c>
      <c r="J27" s="15">
        <f t="shared" si="3"/>
        <v>0</v>
      </c>
      <c r="K27" s="15">
        <f t="shared" si="3"/>
        <v>0</v>
      </c>
      <c r="L27" s="15">
        <f t="shared" si="3"/>
        <v>0</v>
      </c>
      <c r="M27" s="15">
        <f t="shared" si="3"/>
        <v>0</v>
      </c>
      <c r="N27" s="15">
        <f t="shared" si="3"/>
        <v>0</v>
      </c>
      <c r="O27" s="15">
        <f t="shared" si="3"/>
        <v>0</v>
      </c>
      <c r="P27" s="15">
        <f t="shared" si="3"/>
        <v>0</v>
      </c>
      <c r="Q27" s="15">
        <f t="shared" si="3"/>
        <v>0</v>
      </c>
      <c r="R27" s="15">
        <f t="shared" si="3"/>
        <v>0</v>
      </c>
      <c r="S27" s="15">
        <f t="shared" si="3"/>
        <v>0</v>
      </c>
      <c r="T27" s="15">
        <f t="shared" si="3"/>
        <v>0</v>
      </c>
      <c r="U27" s="15">
        <f t="shared" si="3"/>
        <v>0</v>
      </c>
      <c r="V27" s="15">
        <f t="shared" si="3"/>
        <v>0</v>
      </c>
      <c r="W27" s="15">
        <f t="shared" si="3"/>
        <v>0</v>
      </c>
      <c r="X27" s="15">
        <f t="shared" si="3"/>
        <v>0</v>
      </c>
      <c r="Y27" s="15">
        <f t="shared" si="3"/>
        <v>0</v>
      </c>
      <c r="Z27" s="15">
        <f t="shared" si="3"/>
        <v>0</v>
      </c>
      <c r="AA27" s="15">
        <f t="shared" si="3"/>
        <v>0</v>
      </c>
      <c r="AB27" s="15">
        <f t="shared" si="3"/>
        <v>0</v>
      </c>
      <c r="AC27" s="15">
        <f t="shared" si="3"/>
        <v>0</v>
      </c>
      <c r="AD27" s="15">
        <f t="shared" si="3"/>
        <v>0</v>
      </c>
      <c r="AE27" s="15">
        <f t="shared" si="3"/>
        <v>0</v>
      </c>
      <c r="AF27" s="15">
        <f t="shared" si="3"/>
        <v>0</v>
      </c>
      <c r="AG27" s="15">
        <f t="shared" si="3"/>
        <v>0</v>
      </c>
      <c r="AH27" s="15">
        <f t="shared" si="3"/>
        <v>0</v>
      </c>
      <c r="AI27" s="15">
        <f t="shared" si="3"/>
        <v>0</v>
      </c>
      <c r="AJ27" s="15">
        <f t="shared" si="3"/>
        <v>0</v>
      </c>
      <c r="AK27" s="31">
        <f t="shared" si="3"/>
        <v>0</v>
      </c>
      <c r="AL27" s="34">
        <f>SUM(B27:AK27)</f>
        <v>0</v>
      </c>
    </row>
    <row r="28" spans="1:38" ht="15">
      <c r="A28" s="30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33"/>
    </row>
    <row r="29" spans="1:38" ht="15">
      <c r="A29" s="40" t="s">
        <v>5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2"/>
    </row>
    <row r="30" spans="1:38" ht="15">
      <c r="A30" s="21" t="s">
        <v>6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>
        <f>SUM(B30:AK30)</f>
        <v>0</v>
      </c>
    </row>
    <row r="31" spans="1:38" ht="15">
      <c r="A31" s="19" t="s">
        <v>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>
        <f aca="true" t="shared" si="4" ref="AL31:AL53">SUM(B31:AK31)</f>
        <v>0</v>
      </c>
    </row>
    <row r="32" spans="1:38" ht="15">
      <c r="A32" s="19" t="s">
        <v>8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>
        <f t="shared" si="4"/>
        <v>0</v>
      </c>
    </row>
    <row r="33" spans="1:38" ht="15">
      <c r="A33" s="18" t="s">
        <v>9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>
        <f t="shared" si="4"/>
        <v>0</v>
      </c>
    </row>
    <row r="34" spans="1:38" ht="15">
      <c r="A34" s="19" t="s">
        <v>10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>
        <f t="shared" si="4"/>
        <v>0</v>
      </c>
    </row>
    <row r="35" spans="1:38" ht="15">
      <c r="A35" s="19" t="s">
        <v>11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>
        <f t="shared" si="4"/>
        <v>0</v>
      </c>
    </row>
    <row r="36" spans="1:38" ht="15">
      <c r="A36" s="19" t="s">
        <v>12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>
        <f t="shared" si="4"/>
        <v>0</v>
      </c>
    </row>
    <row r="37" spans="1:38" ht="15">
      <c r="A37" s="19" t="s">
        <v>13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>
        <f>SUM(B37:AK37)</f>
        <v>0</v>
      </c>
    </row>
    <row r="38" spans="1:38" ht="15">
      <c r="A38" s="19" t="s">
        <v>14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>
        <f t="shared" si="4"/>
        <v>0</v>
      </c>
    </row>
    <row r="39" spans="1:38" ht="14.25">
      <c r="A39" s="19" t="s">
        <v>15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>
        <f t="shared" si="4"/>
        <v>0</v>
      </c>
    </row>
    <row r="40" spans="1:38" ht="14.25">
      <c r="A40" s="19" t="s">
        <v>16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>
        <f t="shared" si="4"/>
        <v>0</v>
      </c>
    </row>
    <row r="41" spans="1:38" ht="14.25">
      <c r="A41" s="19" t="s">
        <v>79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>
        <f t="shared" si="4"/>
        <v>0</v>
      </c>
    </row>
    <row r="42" spans="1:38" ht="14.25">
      <c r="A42" s="19" t="s">
        <v>17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>
        <f t="shared" si="4"/>
        <v>0</v>
      </c>
    </row>
    <row r="43" spans="1:38" ht="14.25">
      <c r="A43" s="19" t="s">
        <v>74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>
        <f t="shared" si="4"/>
        <v>0</v>
      </c>
    </row>
    <row r="44" spans="1:38" ht="14.25">
      <c r="A44" s="19" t="s">
        <v>80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>
        <f t="shared" si="4"/>
        <v>0</v>
      </c>
    </row>
    <row r="45" spans="1:38" ht="14.25">
      <c r="A45" s="19" t="s">
        <v>18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>
        <f t="shared" si="4"/>
        <v>0</v>
      </c>
    </row>
    <row r="46" spans="1:38" ht="14.25">
      <c r="A46" s="19" t="s">
        <v>19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>
        <f t="shared" si="4"/>
        <v>0</v>
      </c>
    </row>
    <row r="47" spans="1:38" ht="14.25">
      <c r="A47" s="19" t="s">
        <v>20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>
        <f t="shared" si="4"/>
        <v>0</v>
      </c>
    </row>
    <row r="48" spans="1:38" ht="14.25">
      <c r="A48" s="19" t="s">
        <v>21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>
        <f t="shared" si="4"/>
        <v>0</v>
      </c>
    </row>
    <row r="49" spans="1:38" ht="14.25">
      <c r="A49" s="19" t="s">
        <v>22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>
        <f t="shared" si="4"/>
        <v>0</v>
      </c>
    </row>
    <row r="50" spans="1:38" ht="14.25">
      <c r="A50" s="19" t="s">
        <v>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>
        <f t="shared" si="4"/>
        <v>0</v>
      </c>
    </row>
    <row r="51" spans="1:38" ht="14.25">
      <c r="A51" s="19" t="s">
        <v>4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>
        <f t="shared" si="4"/>
        <v>0</v>
      </c>
    </row>
    <row r="52" spans="1:38" ht="15" thickBot="1">
      <c r="A52" s="19" t="s">
        <v>4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32">
        <f t="shared" si="4"/>
        <v>0</v>
      </c>
    </row>
    <row r="53" spans="1:38" ht="15" thickBot="1">
      <c r="A53" s="22" t="s">
        <v>23</v>
      </c>
      <c r="B53" s="15">
        <f aca="true" t="shared" si="5" ref="B53:AK53">SUM(B30:B52)</f>
        <v>0</v>
      </c>
      <c r="C53" s="15">
        <f t="shared" si="5"/>
        <v>0</v>
      </c>
      <c r="D53" s="15">
        <f t="shared" si="5"/>
        <v>0</v>
      </c>
      <c r="E53" s="15">
        <f t="shared" si="5"/>
        <v>0</v>
      </c>
      <c r="F53" s="15">
        <f t="shared" si="5"/>
        <v>0</v>
      </c>
      <c r="G53" s="15">
        <f t="shared" si="5"/>
        <v>0</v>
      </c>
      <c r="H53" s="15">
        <f t="shared" si="5"/>
        <v>0</v>
      </c>
      <c r="I53" s="15">
        <f t="shared" si="5"/>
        <v>0</v>
      </c>
      <c r="J53" s="15">
        <f t="shared" si="5"/>
        <v>0</v>
      </c>
      <c r="K53" s="15">
        <f t="shared" si="5"/>
        <v>0</v>
      </c>
      <c r="L53" s="15">
        <f t="shared" si="5"/>
        <v>0</v>
      </c>
      <c r="M53" s="15">
        <f t="shared" si="5"/>
        <v>0</v>
      </c>
      <c r="N53" s="15">
        <f t="shared" si="5"/>
        <v>0</v>
      </c>
      <c r="O53" s="15">
        <f t="shared" si="5"/>
        <v>0</v>
      </c>
      <c r="P53" s="15">
        <f t="shared" si="5"/>
        <v>0</v>
      </c>
      <c r="Q53" s="15">
        <f t="shared" si="5"/>
        <v>0</v>
      </c>
      <c r="R53" s="15">
        <f t="shared" si="5"/>
        <v>0</v>
      </c>
      <c r="S53" s="15">
        <f t="shared" si="5"/>
        <v>0</v>
      </c>
      <c r="T53" s="15">
        <f t="shared" si="5"/>
        <v>0</v>
      </c>
      <c r="U53" s="15">
        <f t="shared" si="5"/>
        <v>0</v>
      </c>
      <c r="V53" s="15">
        <f t="shared" si="5"/>
        <v>0</v>
      </c>
      <c r="W53" s="15">
        <f t="shared" si="5"/>
        <v>0</v>
      </c>
      <c r="X53" s="15">
        <f t="shared" si="5"/>
        <v>0</v>
      </c>
      <c r="Y53" s="15">
        <f t="shared" si="5"/>
        <v>0</v>
      </c>
      <c r="Z53" s="15">
        <f t="shared" si="5"/>
        <v>0</v>
      </c>
      <c r="AA53" s="15">
        <f t="shared" si="5"/>
        <v>0</v>
      </c>
      <c r="AB53" s="15">
        <f t="shared" si="5"/>
        <v>0</v>
      </c>
      <c r="AC53" s="15">
        <f t="shared" si="5"/>
        <v>0</v>
      </c>
      <c r="AD53" s="15">
        <f t="shared" si="5"/>
        <v>0</v>
      </c>
      <c r="AE53" s="15">
        <f t="shared" si="5"/>
        <v>0</v>
      </c>
      <c r="AF53" s="15">
        <f t="shared" si="5"/>
        <v>0</v>
      </c>
      <c r="AG53" s="15">
        <f t="shared" si="5"/>
        <v>0</v>
      </c>
      <c r="AH53" s="15">
        <f t="shared" si="5"/>
        <v>0</v>
      </c>
      <c r="AI53" s="15">
        <f t="shared" si="5"/>
        <v>0</v>
      </c>
      <c r="AJ53" s="15">
        <f t="shared" si="5"/>
        <v>0</v>
      </c>
      <c r="AK53" s="31">
        <f t="shared" si="5"/>
        <v>0</v>
      </c>
      <c r="AL53" s="34">
        <f t="shared" si="4"/>
        <v>0</v>
      </c>
    </row>
    <row r="54" spans="1:38" ht="15" thickBot="1">
      <c r="A54" s="28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36"/>
    </row>
    <row r="55" spans="1:38" s="24" customFormat="1" ht="30" customHeight="1" thickBot="1">
      <c r="A55" s="23" t="s">
        <v>60</v>
      </c>
      <c r="B55" s="25">
        <f aca="true" t="shared" si="6" ref="B55:AL55">B16-(B21+B27+B53)</f>
        <v>0</v>
      </c>
      <c r="C55" s="25">
        <f t="shared" si="6"/>
        <v>0</v>
      </c>
      <c r="D55" s="25">
        <f t="shared" si="6"/>
        <v>0</v>
      </c>
      <c r="E55" s="25">
        <f t="shared" si="6"/>
        <v>0</v>
      </c>
      <c r="F55" s="25">
        <f t="shared" si="6"/>
        <v>0</v>
      </c>
      <c r="G55" s="25">
        <f t="shared" si="6"/>
        <v>0</v>
      </c>
      <c r="H55" s="25">
        <f t="shared" si="6"/>
        <v>0</v>
      </c>
      <c r="I55" s="25">
        <f t="shared" si="6"/>
        <v>0</v>
      </c>
      <c r="J55" s="25">
        <f t="shared" si="6"/>
        <v>0</v>
      </c>
      <c r="K55" s="25">
        <f t="shared" si="6"/>
        <v>0</v>
      </c>
      <c r="L55" s="25">
        <f t="shared" si="6"/>
        <v>0</v>
      </c>
      <c r="M55" s="25">
        <f t="shared" si="6"/>
        <v>0</v>
      </c>
      <c r="N55" s="25">
        <f t="shared" si="6"/>
        <v>0</v>
      </c>
      <c r="O55" s="25">
        <f t="shared" si="6"/>
        <v>0</v>
      </c>
      <c r="P55" s="25">
        <f t="shared" si="6"/>
        <v>0</v>
      </c>
      <c r="Q55" s="25">
        <f t="shared" si="6"/>
        <v>0</v>
      </c>
      <c r="R55" s="25">
        <f t="shared" si="6"/>
        <v>0</v>
      </c>
      <c r="S55" s="25">
        <f t="shared" si="6"/>
        <v>0</v>
      </c>
      <c r="T55" s="25">
        <f t="shared" si="6"/>
        <v>0</v>
      </c>
      <c r="U55" s="25">
        <f t="shared" si="6"/>
        <v>0</v>
      </c>
      <c r="V55" s="25">
        <f t="shared" si="6"/>
        <v>0</v>
      </c>
      <c r="W55" s="25">
        <f t="shared" si="6"/>
        <v>0</v>
      </c>
      <c r="X55" s="25">
        <f t="shared" si="6"/>
        <v>0</v>
      </c>
      <c r="Y55" s="25">
        <f t="shared" si="6"/>
        <v>0</v>
      </c>
      <c r="Z55" s="25">
        <f t="shared" si="6"/>
        <v>0</v>
      </c>
      <c r="AA55" s="25">
        <f t="shared" si="6"/>
        <v>0</v>
      </c>
      <c r="AB55" s="25">
        <f t="shared" si="6"/>
        <v>0</v>
      </c>
      <c r="AC55" s="25">
        <f t="shared" si="6"/>
        <v>0</v>
      </c>
      <c r="AD55" s="25">
        <f t="shared" si="6"/>
        <v>0</v>
      </c>
      <c r="AE55" s="25">
        <f t="shared" si="6"/>
        <v>0</v>
      </c>
      <c r="AF55" s="25">
        <f t="shared" si="6"/>
        <v>0</v>
      </c>
      <c r="AG55" s="25">
        <f t="shared" si="6"/>
        <v>0</v>
      </c>
      <c r="AH55" s="25">
        <f t="shared" si="6"/>
        <v>0</v>
      </c>
      <c r="AI55" s="25">
        <f t="shared" si="6"/>
        <v>0</v>
      </c>
      <c r="AJ55" s="25">
        <f t="shared" si="6"/>
        <v>0</v>
      </c>
      <c r="AK55" s="35">
        <f t="shared" si="6"/>
        <v>0</v>
      </c>
      <c r="AL55" s="37">
        <f t="shared" si="6"/>
        <v>0</v>
      </c>
    </row>
  </sheetData>
  <sheetProtection/>
  <mergeCells count="8">
    <mergeCell ref="A29:AL29"/>
    <mergeCell ref="A9:AL9"/>
    <mergeCell ref="A18:AL18"/>
    <mergeCell ref="A23:AL23"/>
    <mergeCell ref="A1:B1"/>
    <mergeCell ref="B4:H4"/>
    <mergeCell ref="B5:H5"/>
    <mergeCell ref="B6:C6"/>
  </mergeCells>
  <printOptions/>
  <pageMargins left="0" right="0" top="0" bottom="0" header="0.3" footer="0.3"/>
  <pageSetup fitToHeight="1" fitToWidth="1" horizontalDpi="600" verticalDpi="600" orientation="landscape" paperSize="3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2015-06-08T22:16:43Z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0x0101002AEBBE0629E9514BA1A2B4C85722E5C3</vt:lpwstr>
  </property>
  <property fmtid="{D5CDD505-2E9C-101B-9397-08002B2CF9AE}" pid="3" name="Round">
    <vt:lpwstr>3</vt:lpwstr>
  </property>
  <property fmtid="{D5CDD505-2E9C-101B-9397-08002B2CF9AE}" pid="4" name="Order">
    <vt:lpwstr>36400.0000000000</vt:lpwstr>
  </property>
  <property fmtid="{D5CDD505-2E9C-101B-9397-08002B2CF9AE}" pid="5" name="Document Type">
    <vt:lpwstr/>
  </property>
  <property fmtid="{D5CDD505-2E9C-101B-9397-08002B2CF9AE}" pid="6" name="EmailTo">
    <vt:lpwstr/>
  </property>
  <property fmtid="{D5CDD505-2E9C-101B-9397-08002B2CF9AE}" pid="7" name="ISP">
    <vt:lpwstr/>
  </property>
  <property fmtid="{D5CDD505-2E9C-101B-9397-08002B2CF9AE}" pid="8" name="EmailHeaders">
    <vt:lpwstr/>
  </property>
  <property fmtid="{D5CDD505-2E9C-101B-9397-08002B2CF9AE}" pid="9" name="Year0">
    <vt:lpwstr/>
  </property>
  <property fmtid="{D5CDD505-2E9C-101B-9397-08002B2CF9AE}" pid="10" name="EmailSender">
    <vt:lpwstr/>
  </property>
  <property fmtid="{D5CDD505-2E9C-101B-9397-08002B2CF9AE}" pid="11" name="EmailFrom">
    <vt:lpwstr/>
  </property>
  <property fmtid="{D5CDD505-2E9C-101B-9397-08002B2CF9AE}" pid="12" name="EmailSubject">
    <vt:lpwstr/>
  </property>
  <property fmtid="{D5CDD505-2E9C-101B-9397-08002B2CF9AE}" pid="13" name="Application Number">
    <vt:lpwstr/>
  </property>
  <property fmtid="{D5CDD505-2E9C-101B-9397-08002B2CF9AE}" pid="14" name="Grant Number">
    <vt:lpwstr/>
  </property>
  <property fmtid="{D5CDD505-2E9C-101B-9397-08002B2CF9AE}" pid="15" name="EmailCc">
    <vt:lpwstr/>
  </property>
</Properties>
</file>